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final excely podporených projektov\ZGP\"/>
    </mc:Choice>
  </mc:AlternateContent>
  <xr:revisionPtr revIDLastSave="0" documentId="13_ncr:1_{BAD77FAE-5712-44FE-8538-33619C4278CA}" xr6:coauthVersionLast="45" xr6:coauthVersionMax="45" xr10:uidLastSave="{00000000-0000-0000-0000-000000000000}"/>
  <bookViews>
    <workbookView xWindow="384" yWindow="384" windowWidth="13908" windowHeight="10512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<sst xmlns="http://schemas.openxmlformats.org/spreadsheetml/2006/main" count="40" uniqueCount="40">
  <si>
    <t>No.</t>
  </si>
  <si>
    <t>Názov projektu</t>
  </si>
  <si>
    <t xml:space="preserve">Podporená suma </t>
  </si>
  <si>
    <t xml:space="preserve">SPOLU: </t>
  </si>
  <si>
    <t>Popis projektu</t>
  </si>
  <si>
    <t>TEDxBratislava o.z.</t>
  </si>
  <si>
    <t>Komunitné centrum Bunky v Plaveckom Štvrtku</t>
  </si>
  <si>
    <t>OZ FRANCESCO</t>
  </si>
  <si>
    <t>Partnerstvo na konferencii, pre takmer 1000 účastníkov, ktorého organizátormi sú nadšení dobrovoľníci.</t>
  </si>
  <si>
    <t>Podporená organizácia</t>
  </si>
  <si>
    <t>Zamestnanecký grantový program 2020 2.kolo</t>
  </si>
  <si>
    <t>OZ Vagus</t>
  </si>
  <si>
    <t>Integračný program ako efektívna podpora pri ukončovaní bezdomovectva</t>
  </si>
  <si>
    <t>Príspevok na bývanie počas prvých mesiacov pre ľudí bez domova.</t>
  </si>
  <si>
    <t>o.z. Equita</t>
  </si>
  <si>
    <t>EQUITA - Zdravotníci na ulici</t>
  </si>
  <si>
    <t>Poskytnutie základnej zdravotnej starostlivosti a prepájanie na sociálnu podporu pre ľudí bez domova.</t>
  </si>
  <si>
    <t>Maltézska pomoc Slovensko o.z.</t>
  </si>
  <si>
    <t>Výdaj jedla pre ľudí bez domova</t>
  </si>
  <si>
    <t>Pomoc ľuďom bez domova, ktorí majú obmedzený prístup k zdrojom jedla alebo ochranným pomôckam.</t>
  </si>
  <si>
    <t>BELLINA, n.o.</t>
  </si>
  <si>
    <t>Spojme starkých s vnúčatami</t>
  </si>
  <si>
    <t>Podpora vzdelávania seniorov a umožnenie online stretnutí s blízkymi.</t>
  </si>
  <si>
    <t>PRO VIDA, o.z.</t>
  </si>
  <si>
    <t>Podpora online vzdelávania programu Buddy</t>
  </si>
  <si>
    <t>Podpora vzdelávania v oblasti krízovej intervencie pre tím ľudí pomáhajúcim deťom z detských domovov.</t>
  </si>
  <si>
    <t>Projekt sa dlhodobo venuje výchove a vzdelávaniu Rómov z osady v Plaveckom Štvrtku.</t>
  </si>
  <si>
    <t>TEDxBratislava</t>
  </si>
  <si>
    <t>CEEV Živica</t>
  </si>
  <si>
    <t>EKO Webinár na tému EKO drogéria</t>
  </si>
  <si>
    <t>Edukačný online webinár pre zamestnancov natému: Eko drogéria v čase korony.</t>
  </si>
  <si>
    <t>AIESEC Comenius University</t>
  </si>
  <si>
    <t>Rozvoj schopností vysokoškolskej mládeže</t>
  </si>
  <si>
    <t>Vzdelávacie tréningy a semináre pre vysokoškolských študentov, ktoré nie sú dostupné pri bežnom vysokoškolskom štúdiu.</t>
  </si>
  <si>
    <t>Bratislavský šachový zväz</t>
  </si>
  <si>
    <t>Majstrovstvá Bratislavského kraja družstiev ZŠ a SŠ v ONLINE šachu 2021</t>
  </si>
  <si>
    <t>Vytvorenie súťaže školských družstiev ZŠ a SŠ v online šachu na bezplatnom hernom serveri.</t>
  </si>
  <si>
    <t>Xclass</t>
  </si>
  <si>
    <t>DOWINA - Asociácia pre podporu vzdelávania</t>
  </si>
  <si>
    <t>Podpora mimoškolského vzdelania žiakov základnej školy s využitím moderných pokrokových technológií s cieľom zvýšiť záujem o štúdium technického zamerania.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</si>
</sst>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0</xdr:row>
      <xdr:rowOff>228600</xdr:rowOff>
    </xdr:from>
    <xdr:to>
      <xdr:col>4</xdr:col>
      <xdr:colOff>4842510</xdr:colOff>
      <xdr:row>0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840" y="2286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="130" zoomScaleNormal="130" workbookViewId="0">
      <pane ySplit="2" topLeftCell="A13" activePane="bottomLeft" state="frozen"/>
      <selection pane="bottomLeft" activeCell="B15" sqref="B15"/>
    </sheetView>
  </sheetViews>
  <sheetFormatPr defaultColWidth="8.88671875" defaultRowHeight="12" x14ac:dyDescent="0.3"/>
  <cols>
    <col min="1" max="1" width="5.44140625" style="6" customWidth="1"/>
    <col min="2" max="3" width="25.6640625" style="1" customWidth="1"/>
    <col min="4" max="4" width="15.6640625" style="8" customWidth="1"/>
    <col min="5" max="5" width="76.5546875" style="7" customWidth="1"/>
    <col min="6" max="16384" width="8.88671875" style="4"/>
  </cols>
  <sheetData>
    <row r="1" spans="1:5" ht="60" customHeight="1" x14ac:dyDescent="0.3">
      <c r="A1" s="16" t="s">
        <v>10</v>
      </c>
      <c r="B1" s="17"/>
      <c r="C1" s="17"/>
      <c r="D1" s="17"/>
      <c r="E1" s="17"/>
    </row>
    <row r="2" spans="1:5" s="1" customFormat="1" ht="31.5" customHeight="1" x14ac:dyDescent="0.3">
      <c r="A2" s="12" t="s">
        <v>0</v>
      </c>
      <c r="B2" s="12" t="s">
        <v>9</v>
      </c>
      <c r="C2" s="12" t="s">
        <v>1</v>
      </c>
      <c r="D2" s="13" t="s">
        <v>2</v>
      </c>
      <c r="E2" s="12" t="s">
        <v>4</v>
      </c>
    </row>
    <row r="3" spans="1:5" ht="46.2" customHeight="1" x14ac:dyDescent="0.3">
      <c r="A3" s="2">
        <v>1</v>
      </c>
      <c r="B3" s="15" t="s">
        <v>11</v>
      </c>
      <c r="C3" s="14" t="s">
        <v>12</v>
      </c>
      <c r="D3" s="9">
        <v>4000</v>
      </c>
      <c r="E3" s="3" t="s">
        <v>13</v>
      </c>
    </row>
    <row r="4" spans="1:5" x14ac:dyDescent="0.3">
      <c r="A4" s="2">
        <v>2</v>
      </c>
      <c r="B4" s="15" t="s">
        <v>14</v>
      </c>
      <c r="C4" s="14" t="s">
        <v>15</v>
      </c>
      <c r="D4" s="5">
        <v>2000</v>
      </c>
      <c r="E4" s="3" t="s">
        <v>16</v>
      </c>
    </row>
    <row r="5" spans="1:5" x14ac:dyDescent="0.3">
      <c r="A5" s="2">
        <v>3</v>
      </c>
      <c r="B5" s="15" t="s">
        <v>18</v>
      </c>
      <c r="C5" s="14" t="s">
        <v>17</v>
      </c>
      <c r="D5" s="5">
        <v>2000</v>
      </c>
      <c r="E5" s="3" t="s">
        <v>19</v>
      </c>
    </row>
    <row r="6" spans="1:5" x14ac:dyDescent="0.3">
      <c r="A6" s="2">
        <v>4</v>
      </c>
      <c r="B6" s="15" t="s">
        <v>20</v>
      </c>
      <c r="C6" s="14" t="s">
        <v>21</v>
      </c>
      <c r="D6" s="9">
        <v>1300</v>
      </c>
      <c r="E6" s="3" t="s">
        <v>22</v>
      </c>
    </row>
    <row r="7" spans="1:5" ht="24" x14ac:dyDescent="0.3">
      <c r="A7" s="2">
        <v>5</v>
      </c>
      <c r="B7" s="15" t="s">
        <v>23</v>
      </c>
      <c r="C7" s="14" t="s">
        <v>24</v>
      </c>
      <c r="D7" s="10">
        <v>2000</v>
      </c>
      <c r="E7" s="3" t="s">
        <v>25</v>
      </c>
    </row>
    <row r="8" spans="1:5" ht="28.8" customHeight="1" x14ac:dyDescent="0.3">
      <c r="A8" s="2">
        <v>6</v>
      </c>
      <c r="B8" s="15" t="s">
        <v>7</v>
      </c>
      <c r="C8" s="14" t="s">
        <v>6</v>
      </c>
      <c r="D8" s="10">
        <v>2000</v>
      </c>
      <c r="E8" s="3" t="s">
        <v>26</v>
      </c>
    </row>
    <row r="9" spans="1:5" x14ac:dyDescent="0.3">
      <c r="A9" s="2">
        <v>7</v>
      </c>
      <c r="B9" s="15" t="s">
        <v>5</v>
      </c>
      <c r="C9" s="14" t="s">
        <v>27</v>
      </c>
      <c r="D9" s="10">
        <v>2000</v>
      </c>
      <c r="E9" s="3" t="s">
        <v>8</v>
      </c>
    </row>
    <row r="10" spans="1:5" x14ac:dyDescent="0.3">
      <c r="A10" s="2">
        <v>8</v>
      </c>
      <c r="B10" s="15" t="s">
        <v>28</v>
      </c>
      <c r="C10" s="14" t="s">
        <v>29</v>
      </c>
      <c r="D10" s="5">
        <v>100</v>
      </c>
      <c r="E10" s="3" t="s">
        <v>30</v>
      </c>
    </row>
    <row r="11" spans="1:5" ht="24" x14ac:dyDescent="0.3">
      <c r="A11" s="2">
        <v>9</v>
      </c>
      <c r="B11" s="15" t="s">
        <v>31</v>
      </c>
      <c r="C11" s="14" t="s">
        <v>32</v>
      </c>
      <c r="D11" s="5">
        <v>1700</v>
      </c>
      <c r="E11" s="3" t="s">
        <v>33</v>
      </c>
    </row>
    <row r="12" spans="1:5" ht="36" x14ac:dyDescent="0.3">
      <c r="A12" s="2">
        <v>10</v>
      </c>
      <c r="B12" s="15" t="s">
        <v>34</v>
      </c>
      <c r="C12" s="14" t="s">
        <v>35</v>
      </c>
      <c r="D12" s="10">
        <v>900</v>
      </c>
      <c r="E12" s="3" t="s">
        <v>36</v>
      </c>
    </row>
    <row r="13" spans="1:5" ht="24" x14ac:dyDescent="0.3">
      <c r="A13" s="2">
        <v>11</v>
      </c>
      <c r="B13" s="15" t="s">
        <v>38</v>
      </c>
      <c r="C13" s="14" t="s">
        <v>37</v>
      </c>
      <c r="D13" s="10">
        <v>2000</v>
      </c>
      <c r="E13" s="3" t="s">
        <v>39</v>
      </c>
    </row>
    <row r="14" spans="1:5" ht="39" customHeight="1" x14ac:dyDescent="0.3">
      <c r="C14" s="1" t="s">
        <v>3</v>
      </c>
      <c r="D14" s="11">
        <f>SUM(D3:D13)</f>
        <v>20000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2020-12-28T07:57:21Z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